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1.3.1" sheetId="1" r:id="rId1"/>
  </sheets>
  <externalReferences>
    <externalReference r:id="rId2"/>
  </externalReferences>
  <definedNames>
    <definedName name="_xlnm.Print_Area" localSheetId="0">'11.3.1'!$A$1:$F$54</definedName>
  </definedNames>
  <calcPr calcId="125725"/>
</workbook>
</file>

<file path=xl/sharedStrings.xml><?xml version="1.0" encoding="utf-8"?>
<sst xmlns="http://schemas.openxmlformats.org/spreadsheetml/2006/main" count="9" uniqueCount="9">
  <si>
    <t>INDICADORES AMBIENTALES</t>
  </si>
  <si>
    <r>
      <t>11.3.1. AGUA: Serie histórica del consumo de agua para abastecimiento público (Hm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</si>
  <si>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t xml:space="preserve">Año </t>
  </si>
  <si>
    <t>Volumen total de agua controlada distribuida para abastecimiento público (por grandes grupos de usuarios)</t>
  </si>
  <si>
    <t xml:space="preserve">Sectores económicos </t>
  </si>
  <si>
    <t xml:space="preserve">Hogares </t>
  </si>
  <si>
    <t>Consumos municipales y otros</t>
  </si>
  <si>
    <t>Fuente:</t>
  </si>
  <si>
    <t xml:space="preserve">           INEbase/Agricultura y medio ambiente/Agua/Estad´sitica sobre el suministro y saneamiento del agua. Serie 2000-2013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</si>
</sst>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Arial"/>
      <family val="2"/>
    </font>
    <font>
      <sz val="10"/>
      <color indexed="63"/>
      <name val="Calibri"/>
      <family val="2"/>
    </font>
    <font>
      <b/>
      <sz val="8"/>
      <color rgb="FF000000"/>
      <name val="Arial Rounded MT Bold"/>
      <family val="2"/>
    </font>
    <font>
      <sz val="12"/>
      <name val="Helv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3">
    <xf numFmtId="0" fontId="0" fillId="2" borderId="0">
      <alignment vertical="center"/>
    </xf>
    <xf numFmtId="0" fontId="4" fillId="2" borderId="0">
      <alignment vertical="center"/>
    </xf>
    <xf numFmtId="164" fontId="8" fillId="0" borderId="0"/>
  </cellStyleXfs>
  <cellXfs count="14">
    <xf numFmtId="0" fontId="0" fillId="2" borderId="0" xfId="0">
      <alignment vertical="center"/>
    </xf>
    <xf numFmtId="0" fontId="1" fillId="2" borderId="0" xfId="0" applyFont="1" applyAlignment="1">
      <alignment horizontal="center" vertical="center"/>
    </xf>
    <xf numFmtId="0" fontId="2" fillId="2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2" borderId="4" xfId="0" applyBorder="1" applyAlignment="1">
      <alignment horizontal="center"/>
    </xf>
    <xf numFmtId="4" fontId="0" fillId="2" borderId="5" xfId="0" applyNumberFormat="1" applyBorder="1" applyAlignment="1">
      <alignment horizontal="center"/>
    </xf>
    <xf numFmtId="4" fontId="0" fillId="2" borderId="6" xfId="0" applyNumberFormat="1" applyBorder="1" applyAlignment="1">
      <alignment horizontal="center"/>
    </xf>
    <xf numFmtId="4" fontId="0" fillId="2" borderId="0" xfId="0" applyNumberFormat="1">
      <alignment vertical="center"/>
    </xf>
    <xf numFmtId="0" fontId="0" fillId="2" borderId="7" xfId="0" applyBorder="1" applyAlignment="1">
      <alignment horizontal="center"/>
    </xf>
    <xf numFmtId="4" fontId="0" fillId="2" borderId="8" xfId="0" applyNumberFormat="1" applyBorder="1" applyAlignment="1">
      <alignment horizontal="center"/>
    </xf>
    <xf numFmtId="4" fontId="0" fillId="2" borderId="9" xfId="0" applyNumberFormat="1" applyBorder="1" applyAlignment="1">
      <alignment horizontal="center"/>
    </xf>
    <xf numFmtId="0" fontId="5" fillId="2" borderId="0" xfId="0" applyFont="1" applyAlignment="1">
      <alignment horizontal="left" vertical="center"/>
    </xf>
  </cellXfs>
  <cellStyles count="3">
    <cellStyle name="Normal" xfId="0" builtinId="0"/>
    <cellStyle name="Normal 2" xfId="1"/>
    <cellStyle name="Обычный_2++_CRFReport-templat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Serie histórica del consumo de agua para  abastecimiento público</a:t>
            </a:r>
          </a:p>
        </c:rich>
      </c:tx>
      <c:layout>
        <c:manualLayout>
          <c:xMode val="edge"/>
          <c:yMode val="edge"/>
          <c:x val="0.21423034016658779"/>
          <c:y val="4.936129103596005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675420243063914E-2"/>
          <c:y val="0.15299351375579698"/>
          <c:w val="0.90954261242281065"/>
          <c:h val="0.76718486607979408"/>
        </c:manualLayout>
      </c:layout>
      <c:barChart>
        <c:barDir val="col"/>
        <c:grouping val="stacked"/>
        <c:ser>
          <c:idx val="0"/>
          <c:order val="0"/>
          <c:tx>
            <c:strRef>
              <c:f>'[1]11.3.1'!$C$5</c:f>
              <c:strCache>
                <c:ptCount val="1"/>
                <c:pt idx="0">
                  <c:v>Sectores económicos 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cat>
            <c:numRef>
              <c:f>'[1]11.3.1'!$A$6:$A$19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'[1]11.3.1'!$C$6:$C$19</c:f>
              <c:numCache>
                <c:formatCode>General</c:formatCode>
                <c:ptCount val="14"/>
                <c:pt idx="0">
                  <c:v>840.16499999999996</c:v>
                </c:pt>
                <c:pt idx="1">
                  <c:v>920.12699999999995</c:v>
                </c:pt>
                <c:pt idx="2">
                  <c:v>891.03899999999999</c:v>
                </c:pt>
                <c:pt idx="3">
                  <c:v>933.30899999999997</c:v>
                </c:pt>
                <c:pt idx="4">
                  <c:v>969.34</c:v>
                </c:pt>
                <c:pt idx="5">
                  <c:v>947.95500000000004</c:v>
                </c:pt>
                <c:pt idx="6">
                  <c:v>911.26400000000001</c:v>
                </c:pt>
                <c:pt idx="7">
                  <c:v>852.27599999999995</c:v>
                </c:pt>
                <c:pt idx="8">
                  <c:v>832.70100000000002</c:v>
                </c:pt>
                <c:pt idx="9">
                  <c:v>701.65499999999997</c:v>
                </c:pt>
                <c:pt idx="10">
                  <c:v>675.45399999999995</c:v>
                </c:pt>
                <c:pt idx="11">
                  <c:v>693.42</c:v>
                </c:pt>
                <c:pt idx="12">
                  <c:v>711.17</c:v>
                </c:pt>
                <c:pt idx="13">
                  <c:v>694.65899999999999</c:v>
                </c:pt>
              </c:numCache>
            </c:numRef>
          </c:val>
        </c:ser>
        <c:ser>
          <c:idx val="1"/>
          <c:order val="1"/>
          <c:tx>
            <c:strRef>
              <c:f>'[1]11.3.1'!$D$5</c:f>
              <c:strCache>
                <c:ptCount val="1"/>
                <c:pt idx="0">
                  <c:v>Hogares 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val>
            <c:numRef>
              <c:f>'[1]11.3.1'!$D$6:$D$19</c:f>
              <c:numCache>
                <c:formatCode>General</c:formatCode>
                <c:ptCount val="14"/>
                <c:pt idx="0">
                  <c:v>2482.085</c:v>
                </c:pt>
                <c:pt idx="1">
                  <c:v>2459.5479999999998</c:v>
                </c:pt>
                <c:pt idx="2">
                  <c:v>2511.81</c:v>
                </c:pt>
                <c:pt idx="3">
                  <c:v>2602.904</c:v>
                </c:pt>
                <c:pt idx="4">
                  <c:v>2700.9279999999999</c:v>
                </c:pt>
                <c:pt idx="5">
                  <c:v>2673.5639999999999</c:v>
                </c:pt>
                <c:pt idx="6">
                  <c:v>2615.7510000000002</c:v>
                </c:pt>
                <c:pt idx="7">
                  <c:v>2543.7139999999999</c:v>
                </c:pt>
                <c:pt idx="8">
                  <c:v>2539.8910000000001</c:v>
                </c:pt>
                <c:pt idx="9">
                  <c:v>2493.8420000000001</c:v>
                </c:pt>
                <c:pt idx="10">
                  <c:v>2412.7080000000001</c:v>
                </c:pt>
                <c:pt idx="11">
                  <c:v>2384.386</c:v>
                </c:pt>
                <c:pt idx="12">
                  <c:v>2308.8719999999998</c:v>
                </c:pt>
                <c:pt idx="13">
                  <c:v>2217.6860000000001</c:v>
                </c:pt>
              </c:numCache>
            </c:numRef>
          </c:val>
        </c:ser>
        <c:ser>
          <c:idx val="3"/>
          <c:order val="2"/>
          <c:tx>
            <c:strRef>
              <c:f>'[1]11.3.1'!$E$5</c:f>
              <c:strCache>
                <c:ptCount val="1"/>
                <c:pt idx="0">
                  <c:v>Consumos municipales y otros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val>
            <c:numRef>
              <c:f>'[1]11.3.1'!$E$6:$E$19</c:f>
              <c:numCache>
                <c:formatCode>General</c:formatCode>
                <c:ptCount val="14"/>
                <c:pt idx="0">
                  <c:v>459.43</c:v>
                </c:pt>
                <c:pt idx="1">
                  <c:v>490.97500000000002</c:v>
                </c:pt>
                <c:pt idx="2">
                  <c:v>452.84800000000001</c:v>
                </c:pt>
                <c:pt idx="3">
                  <c:v>483.40199999999999</c:v>
                </c:pt>
                <c:pt idx="4">
                  <c:v>372.13099999999997</c:v>
                </c:pt>
                <c:pt idx="5">
                  <c:v>380.661</c:v>
                </c:pt>
                <c:pt idx="6">
                  <c:v>386.04399999999998</c:v>
                </c:pt>
                <c:pt idx="7">
                  <c:v>382.04599999999999</c:v>
                </c:pt>
                <c:pt idx="8">
                  <c:v>358.80700000000002</c:v>
                </c:pt>
                <c:pt idx="9">
                  <c:v>305.08100000000002</c:v>
                </c:pt>
                <c:pt idx="10">
                  <c:v>305.10899999999998</c:v>
                </c:pt>
                <c:pt idx="11">
                  <c:v>303.512</c:v>
                </c:pt>
                <c:pt idx="12">
                  <c:v>317.98599999999999</c:v>
                </c:pt>
                <c:pt idx="13">
                  <c:v>298.49799999999999</c:v>
                </c:pt>
              </c:numCache>
            </c:numRef>
          </c:val>
        </c:ser>
        <c:overlap val="100"/>
        <c:axId val="285701248"/>
        <c:axId val="291988608"/>
      </c:barChart>
      <c:lineChart>
        <c:grouping val="standard"/>
        <c:ser>
          <c:idx val="2"/>
          <c:order val="3"/>
          <c:tx>
            <c:strRef>
              <c:f>'[1]11.3.1'!$B$20</c:f>
              <c:strCache>
                <c:ptCount val="1"/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none"/>
          </c:marker>
          <c:val>
            <c:numRef>
              <c:f>'[1]11.3.1'!$B$6:$B$19</c:f>
              <c:numCache>
                <c:formatCode>General</c:formatCode>
                <c:ptCount val="14"/>
                <c:pt idx="0">
                  <c:v>3781.68</c:v>
                </c:pt>
                <c:pt idx="1">
                  <c:v>3870.65</c:v>
                </c:pt>
                <c:pt idx="2">
                  <c:v>3855.6970000000001</c:v>
                </c:pt>
                <c:pt idx="3">
                  <c:v>4019.6149999999998</c:v>
                </c:pt>
                <c:pt idx="4">
                  <c:v>4042.3989999999999</c:v>
                </c:pt>
                <c:pt idx="5">
                  <c:v>4002.18</c:v>
                </c:pt>
                <c:pt idx="6">
                  <c:v>3913.0590000000002</c:v>
                </c:pt>
                <c:pt idx="7">
                  <c:v>3778.0360000000001</c:v>
                </c:pt>
                <c:pt idx="8">
                  <c:v>3731.3989999999999</c:v>
                </c:pt>
                <c:pt idx="9">
                  <c:v>3500.578</c:v>
                </c:pt>
                <c:pt idx="10">
                  <c:v>3393.2710000000002</c:v>
                </c:pt>
                <c:pt idx="11">
                  <c:v>3381.3180000000002</c:v>
                </c:pt>
                <c:pt idx="12">
                  <c:v>3338.0279999999998</c:v>
                </c:pt>
                <c:pt idx="13">
                  <c:v>3210.8429999999998</c:v>
                </c:pt>
              </c:numCache>
            </c:numRef>
          </c:val>
        </c:ser>
        <c:marker val="1"/>
        <c:axId val="285701248"/>
        <c:axId val="291988608"/>
      </c:lineChart>
      <c:catAx>
        <c:axId val="285701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1988608"/>
        <c:crossesAt val="0"/>
        <c:auto val="1"/>
        <c:lblAlgn val="ctr"/>
        <c:lblOffset val="100"/>
        <c:tickLblSkip val="1"/>
        <c:tickMarkSkip val="1"/>
      </c:catAx>
      <c:valAx>
        <c:axId val="291988608"/>
        <c:scaling>
          <c:orientation val="minMax"/>
          <c:max val="4500"/>
          <c:min val="0"/>
        </c:scaling>
        <c:axPos val="l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5701248"/>
        <c:crosses val="autoZero"/>
        <c:crossBetween val="between"/>
        <c:majorUnit val="500"/>
        <c:min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24</xdr:row>
      <xdr:rowOff>104775</xdr:rowOff>
    </xdr:from>
    <xdr:to>
      <xdr:col>5</xdr:col>
      <xdr:colOff>0</xdr:colOff>
      <xdr:row>51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1/AE14-C11-2016revisado%20enero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1.1"/>
      <sheetName val="11.1.2"/>
      <sheetName val="11.2.1"/>
      <sheetName val="11.2.2"/>
      <sheetName val="11.3.1"/>
      <sheetName val="11.4.1"/>
      <sheetName val="11.4.2 Suprimir"/>
      <sheetName val="11.4.2"/>
      <sheetName val="11.4.4 Suprimir"/>
      <sheetName val="11.5.1"/>
      <sheetName val="11.5.2 Suprimir"/>
      <sheetName val="11.5.2"/>
      <sheetName val="11.5.4 Suprimir"/>
      <sheetName val="11.5.3"/>
      <sheetName val="11.6.1"/>
      <sheetName val="11.7.1."/>
      <sheetName val="11.7.2"/>
      <sheetName val="11.8.1"/>
      <sheetName val="11.8.2"/>
      <sheetName val="11.8.3"/>
      <sheetName val="11.8.4"/>
      <sheetName val="11.8.5"/>
      <sheetName val="10.9.1"/>
      <sheetName val="11.10.1 Suprimir"/>
      <sheetName val="11.10.2 Suprimir"/>
      <sheetName val="11.10.1"/>
      <sheetName val="11.11.1"/>
      <sheetName val="11.11.2"/>
      <sheetName val="11.11.3"/>
      <sheetName val="11.11.4"/>
    </sheetNames>
    <sheetDataSet>
      <sheetData sheetId="0">
        <row r="7">
          <cell r="B7" t="str">
            <v>España</v>
          </cell>
        </row>
      </sheetData>
      <sheetData sheetId="1">
        <row r="6">
          <cell r="B6" t="str">
            <v xml:space="preserve">Emisiones acidificantes y eutrofizantes </v>
          </cell>
        </row>
      </sheetData>
      <sheetData sheetId="2">
        <row r="6">
          <cell r="B6" t="str">
            <v>Consumo de Fertilizantes (kg/ha)</v>
          </cell>
        </row>
      </sheetData>
      <sheetData sheetId="3">
        <row r="7">
          <cell r="A7">
            <v>2004</v>
          </cell>
        </row>
      </sheetData>
      <sheetData sheetId="4">
        <row r="5">
          <cell r="C5" t="str">
            <v xml:space="preserve">Sectores económicos </v>
          </cell>
          <cell r="D5" t="str">
            <v xml:space="preserve">Hogares </v>
          </cell>
          <cell r="E5" t="str">
            <v>Consumos municipales y otros</v>
          </cell>
        </row>
        <row r="6">
          <cell r="A6">
            <v>2000</v>
          </cell>
          <cell r="B6">
            <v>3781.68</v>
          </cell>
          <cell r="C6">
            <v>840.16499999999996</v>
          </cell>
          <cell r="D6">
            <v>2482.085</v>
          </cell>
          <cell r="E6">
            <v>459.43</v>
          </cell>
        </row>
        <row r="7">
          <cell r="A7">
            <v>2001</v>
          </cell>
          <cell r="B7">
            <v>3870.65</v>
          </cell>
          <cell r="C7">
            <v>920.12699999999995</v>
          </cell>
          <cell r="D7">
            <v>2459.5479999999998</v>
          </cell>
          <cell r="E7">
            <v>490.97500000000002</v>
          </cell>
        </row>
        <row r="8">
          <cell r="A8">
            <v>2002</v>
          </cell>
          <cell r="B8">
            <v>3855.6970000000001</v>
          </cell>
          <cell r="C8">
            <v>891.03899999999999</v>
          </cell>
          <cell r="D8">
            <v>2511.81</v>
          </cell>
          <cell r="E8">
            <v>452.84800000000001</v>
          </cell>
        </row>
        <row r="9">
          <cell r="A9">
            <v>2003</v>
          </cell>
          <cell r="B9">
            <v>4019.6149999999998</v>
          </cell>
          <cell r="C9">
            <v>933.30899999999997</v>
          </cell>
          <cell r="D9">
            <v>2602.904</v>
          </cell>
          <cell r="E9">
            <v>483.40199999999999</v>
          </cell>
        </row>
        <row r="10">
          <cell r="A10">
            <v>2004</v>
          </cell>
          <cell r="B10">
            <v>4042.3989999999999</v>
          </cell>
          <cell r="C10">
            <v>969.34</v>
          </cell>
          <cell r="D10">
            <v>2700.9279999999999</v>
          </cell>
          <cell r="E10">
            <v>372.13099999999997</v>
          </cell>
        </row>
        <row r="11">
          <cell r="A11">
            <v>2005</v>
          </cell>
          <cell r="B11">
            <v>4002.18</v>
          </cell>
          <cell r="C11">
            <v>947.95500000000004</v>
          </cell>
          <cell r="D11">
            <v>2673.5639999999999</v>
          </cell>
          <cell r="E11">
            <v>380.661</v>
          </cell>
        </row>
        <row r="12">
          <cell r="A12">
            <v>2006</v>
          </cell>
          <cell r="B12">
            <v>3913.0590000000002</v>
          </cell>
          <cell r="C12">
            <v>911.26400000000001</v>
          </cell>
          <cell r="D12">
            <v>2615.7510000000002</v>
          </cell>
          <cell r="E12">
            <v>386.04399999999998</v>
          </cell>
        </row>
        <row r="13">
          <cell r="A13">
            <v>2007</v>
          </cell>
          <cell r="B13">
            <v>3778.0360000000001</v>
          </cell>
          <cell r="C13">
            <v>852.27599999999995</v>
          </cell>
          <cell r="D13">
            <v>2543.7139999999999</v>
          </cell>
          <cell r="E13">
            <v>382.04599999999999</v>
          </cell>
        </row>
        <row r="14">
          <cell r="A14">
            <v>2008</v>
          </cell>
          <cell r="B14">
            <v>3731.3989999999999</v>
          </cell>
          <cell r="C14">
            <v>832.70100000000002</v>
          </cell>
          <cell r="D14">
            <v>2539.8910000000001</v>
          </cell>
          <cell r="E14">
            <v>358.80700000000002</v>
          </cell>
        </row>
        <row r="15">
          <cell r="A15">
            <v>2009</v>
          </cell>
          <cell r="B15">
            <v>3500.578</v>
          </cell>
          <cell r="C15">
            <v>701.65499999999997</v>
          </cell>
          <cell r="D15">
            <v>2493.8420000000001</v>
          </cell>
          <cell r="E15">
            <v>305.08100000000002</v>
          </cell>
        </row>
        <row r="16">
          <cell r="A16">
            <v>2010</v>
          </cell>
          <cell r="B16">
            <v>3393.2710000000002</v>
          </cell>
          <cell r="C16">
            <v>675.45399999999995</v>
          </cell>
          <cell r="D16">
            <v>2412.7080000000001</v>
          </cell>
          <cell r="E16">
            <v>305.10899999999998</v>
          </cell>
        </row>
        <row r="17">
          <cell r="A17">
            <v>2011</v>
          </cell>
          <cell r="B17">
            <v>3381.3180000000002</v>
          </cell>
          <cell r="C17">
            <v>693.42</v>
          </cell>
          <cell r="D17">
            <v>2384.386</v>
          </cell>
          <cell r="E17">
            <v>303.512</v>
          </cell>
        </row>
        <row r="18">
          <cell r="A18">
            <v>2012</v>
          </cell>
          <cell r="B18">
            <v>3338.0279999999998</v>
          </cell>
          <cell r="C18">
            <v>711.17</v>
          </cell>
          <cell r="D18">
            <v>2308.8719999999998</v>
          </cell>
          <cell r="E18">
            <v>317.98599999999999</v>
          </cell>
        </row>
        <row r="19">
          <cell r="A19">
            <v>2013</v>
          </cell>
          <cell r="B19">
            <v>3210.8429999999998</v>
          </cell>
          <cell r="C19">
            <v>694.65899999999999</v>
          </cell>
          <cell r="D19">
            <v>2217.6860000000001</v>
          </cell>
          <cell r="E19">
            <v>298.49799999999999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H23"/>
  <sheetViews>
    <sheetView tabSelected="1" view="pageBreakPreview" zoomScale="85" zoomScaleNormal="75" zoomScaleSheetLayoutView="85" workbookViewId="0">
      <selection activeCell="A3" sqref="A3:E3"/>
    </sheetView>
  </sheetViews>
  <sheetFormatPr baseColWidth="10" defaultRowHeight="12.75"/>
  <cols>
    <col min="1" max="1" width="15.7109375" customWidth="1"/>
    <col min="2" max="2" width="44.140625" customWidth="1"/>
    <col min="3" max="4" width="15.7109375" customWidth="1"/>
    <col min="5" max="5" width="25.85546875" customWidth="1"/>
  </cols>
  <sheetData>
    <row r="1" spans="1:8" ht="18">
      <c r="A1" s="1" t="s">
        <v>0</v>
      </c>
      <c r="B1" s="1"/>
      <c r="C1" s="1"/>
      <c r="D1" s="1"/>
      <c r="E1" s="1"/>
    </row>
    <row r="3" spans="1:8" ht="20.25" customHeight="1">
      <c r="A3" s="2" t="s">
        <v>1</v>
      </c>
      <c r="B3" s="2"/>
      <c r="C3" s="2"/>
      <c r="D3" s="2"/>
      <c r="E3" s="2"/>
    </row>
    <row r="4" spans="1:8" ht="13.5" thickBot="1"/>
    <row r="5" spans="1:8" ht="65.25" customHeight="1" thickBot="1">
      <c r="A5" s="3" t="s">
        <v>2</v>
      </c>
      <c r="B5" s="4" t="s">
        <v>3</v>
      </c>
      <c r="C5" s="4" t="s">
        <v>4</v>
      </c>
      <c r="D5" s="4" t="s">
        <v>5</v>
      </c>
      <c r="E5" s="5" t="s">
        <v>6</v>
      </c>
    </row>
    <row r="6" spans="1:8">
      <c r="A6" s="6">
        <v>2000</v>
      </c>
      <c r="B6" s="7">
        <v>3781.68</v>
      </c>
      <c r="C6" s="7">
        <v>840.16499999999996</v>
      </c>
      <c r="D6" s="7">
        <v>2482.085</v>
      </c>
      <c r="E6" s="8">
        <v>459.43</v>
      </c>
      <c r="H6" s="9"/>
    </row>
    <row r="7" spans="1:8">
      <c r="A7" s="6">
        <v>2001</v>
      </c>
      <c r="B7" s="7">
        <v>3870.65</v>
      </c>
      <c r="C7" s="7">
        <v>920.12699999999995</v>
      </c>
      <c r="D7" s="7">
        <v>2459.5479999999998</v>
      </c>
      <c r="E7" s="8">
        <v>490.97500000000002</v>
      </c>
    </row>
    <row r="8" spans="1:8">
      <c r="A8" s="6">
        <v>2002</v>
      </c>
      <c r="B8" s="7">
        <v>3855.6970000000001</v>
      </c>
      <c r="C8" s="7">
        <v>891.03899999999999</v>
      </c>
      <c r="D8" s="7">
        <v>2511.81</v>
      </c>
      <c r="E8" s="8">
        <v>452.84800000000001</v>
      </c>
    </row>
    <row r="9" spans="1:8">
      <c r="A9" s="6">
        <v>2003</v>
      </c>
      <c r="B9" s="7">
        <v>4019.6149999999998</v>
      </c>
      <c r="C9" s="7">
        <v>933.30899999999997</v>
      </c>
      <c r="D9" s="7">
        <v>2602.904</v>
      </c>
      <c r="E9" s="8">
        <v>483.40199999999999</v>
      </c>
    </row>
    <row r="10" spans="1:8">
      <c r="A10" s="6">
        <v>2004</v>
      </c>
      <c r="B10" s="7">
        <v>4042.3989999999999</v>
      </c>
      <c r="C10" s="7">
        <v>969.34</v>
      </c>
      <c r="D10" s="7">
        <v>2700.9279999999999</v>
      </c>
      <c r="E10" s="8">
        <v>372.13099999999997</v>
      </c>
    </row>
    <row r="11" spans="1:8">
      <c r="A11" s="6">
        <v>2005</v>
      </c>
      <c r="B11" s="7">
        <v>4002.18</v>
      </c>
      <c r="C11" s="7">
        <v>947.95500000000004</v>
      </c>
      <c r="D11" s="7">
        <v>2673.5639999999999</v>
      </c>
      <c r="E11" s="8">
        <v>380.661</v>
      </c>
    </row>
    <row r="12" spans="1:8">
      <c r="A12" s="6">
        <v>2006</v>
      </c>
      <c r="B12" s="7">
        <v>3913.0590000000002</v>
      </c>
      <c r="C12" s="7">
        <v>911.26400000000001</v>
      </c>
      <c r="D12" s="7">
        <v>2615.7510000000002</v>
      </c>
      <c r="E12" s="8">
        <v>386.04399999999998</v>
      </c>
    </row>
    <row r="13" spans="1:8">
      <c r="A13" s="6">
        <v>2007</v>
      </c>
      <c r="B13" s="7">
        <v>3778.0360000000001</v>
      </c>
      <c r="C13" s="7">
        <v>852.27599999999995</v>
      </c>
      <c r="D13" s="7">
        <v>2543.7139999999999</v>
      </c>
      <c r="E13" s="8">
        <v>382.04599999999999</v>
      </c>
    </row>
    <row r="14" spans="1:8">
      <c r="A14" s="6">
        <v>2008</v>
      </c>
      <c r="B14" s="7">
        <v>3731.3989999999999</v>
      </c>
      <c r="C14" s="7">
        <v>832.70100000000002</v>
      </c>
      <c r="D14" s="7">
        <v>2539.8910000000001</v>
      </c>
      <c r="E14" s="8">
        <v>358.80700000000002</v>
      </c>
    </row>
    <row r="15" spans="1:8">
      <c r="A15" s="6">
        <v>2009</v>
      </c>
      <c r="B15" s="7">
        <v>3500.578</v>
      </c>
      <c r="C15" s="7">
        <v>701.65499999999997</v>
      </c>
      <c r="D15" s="7">
        <v>2493.8420000000001</v>
      </c>
      <c r="E15" s="8">
        <v>305.08100000000002</v>
      </c>
    </row>
    <row r="16" spans="1:8">
      <c r="A16" s="6">
        <v>2010</v>
      </c>
      <c r="B16" s="7">
        <v>3393.2710000000002</v>
      </c>
      <c r="C16" s="7">
        <v>675.45399999999995</v>
      </c>
      <c r="D16" s="7">
        <v>2412.7080000000001</v>
      </c>
      <c r="E16" s="8">
        <v>305.10899999999998</v>
      </c>
    </row>
    <row r="17" spans="1:5">
      <c r="A17" s="6">
        <v>2011</v>
      </c>
      <c r="B17" s="7">
        <v>3381.3180000000002</v>
      </c>
      <c r="C17" s="7">
        <v>693.42</v>
      </c>
      <c r="D17" s="7">
        <v>2384.386</v>
      </c>
      <c r="E17" s="8">
        <v>303.512</v>
      </c>
    </row>
    <row r="18" spans="1:5">
      <c r="A18" s="6">
        <v>2012</v>
      </c>
      <c r="B18" s="7">
        <v>3338.0279999999998</v>
      </c>
      <c r="C18" s="7">
        <v>711.17</v>
      </c>
      <c r="D18" s="7">
        <v>2308.8719999999998</v>
      </c>
      <c r="E18" s="8">
        <v>317.98599999999999</v>
      </c>
    </row>
    <row r="19" spans="1:5" ht="13.5" thickBot="1">
      <c r="A19" s="10">
        <v>2013</v>
      </c>
      <c r="B19" s="11">
        <v>3210.8429999999998</v>
      </c>
      <c r="C19" s="11">
        <v>694.65899999999999</v>
      </c>
      <c r="D19" s="11">
        <v>2217.6860000000001</v>
      </c>
      <c r="E19" s="12">
        <v>298.49799999999999</v>
      </c>
    </row>
    <row r="21" spans="1:5">
      <c r="A21" t="s">
        <v>7</v>
      </c>
    </row>
    <row r="22" spans="1:5" ht="14.1" customHeight="1">
      <c r="A22" s="13" t="s">
        <v>8</v>
      </c>
      <c r="B22" s="13"/>
      <c r="C22" s="13"/>
      <c r="D22" s="13"/>
      <c r="E22" s="13"/>
    </row>
    <row r="23" spans="1:5" ht="14.1" customHeight="1">
      <c r="A23" s="13"/>
      <c r="B23" s="13"/>
      <c r="C23" s="13"/>
      <c r="D23" s="13"/>
      <c r="E23" s="13"/>
    </row>
  </sheetData>
  <mergeCells count="4">
    <mergeCell ref="A1:E1"/>
    <mergeCell ref="A3:E3"/>
    <mergeCell ref="A22:E22"/>
    <mergeCell ref="A23:E23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11.3.1</vt:lpstr>
      <vt:lpstr>'11.3.1'!Área_de_impresión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2016-05-16T14:20:07Z</dcterms:created>
  <dcterms:modified xsi:type="dcterms:W3CDTF">2016-05-16T14:20:08Z</dcterms:modified>
</cp:coreProperties>
</file>